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0C56EAB9-FCDF-4932-ADE3-17886CAFA956}" xr6:coauthVersionLast="47" xr6:coauthVersionMax="47" xr10:uidLastSave="{00000000-0000-0000-0000-000000000000}"/>
  <workbookProtection workbookAlgorithmName="SHA-512" workbookHashValue="5XIZaKo2cZwuxoE98E21YzIlSKnYfntwPe7CoGnmT/x6pcdhzzcedajhbhgRMuRtPMSpkjMSxFPCYA4WmZx/bw==" workbookSaltValue="9ptTfBuNCtHRswk5ZZVT7A==" workbookSpinCount="100000" lockStructure="1"/>
  <bookViews>
    <workbookView xWindow="-120" yWindow="-120" windowWidth="38640" windowHeight="15840" xr2:uid="{D369131E-47BF-4B5A-BC19-AEE8BE0EC522}"/>
  </bookViews>
  <sheets>
    <sheet name="Appendix A05" sheetId="1" r:id="rId1"/>
    <sheet name="validatie" sheetId="2" state="hidden" r:id="rId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<sst xmlns="http://schemas.openxmlformats.org/spreadsheetml/2006/main" count="294" uniqueCount="179">
  <si>
    <t>Requirement</t>
  </si>
  <si>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</si>
  <si>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</si>
  <si>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</si>
  <si>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Reference in Tenderer's documentation where compliances with the requirement is described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</si>
  <si>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</si>
  <si>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</si>
  <si>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</si>
  <si>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Yes, compliant to requirement</t>
  </si>
  <si>
    <t>No, not compliant to requirement</t>
  </si>
  <si>
    <t>note: dit blad 'verbergen' indien je dit gaat delen intern/extern (behoudens aan inkoop collega's)</t>
  </si>
  <si>
    <r>
      <rPr>
        <b/>
        <sz val="18"/>
        <color theme="1"/>
        <rFont val="Calibri"/>
        <family val="2"/>
        <scheme val="minor"/>
      </rPr>
      <t>Appendix A05, Conformity list 'Programme of Requirements'</t>
    </r>
    <r>
      <rPr>
        <b/>
        <sz val="9"/>
        <color theme="1"/>
        <rFont val="Calibri"/>
        <family val="2"/>
        <scheme val="minor"/>
      </rPr>
      <t xml:space="preserve">
</t>
    </r>
    <r>
      <rPr>
        <b/>
        <sz val="11"/>
        <color theme="1"/>
        <rFont val="Calibri"/>
        <family val="2"/>
        <scheme val="minor"/>
      </rPr>
      <t>Guidelines for the European Public Tender for two glovebox systems, ref. TNO 2022 FPL-INK 035, dated 04-03-2022</t>
    </r>
  </si>
  <si>
    <t>Requirement 8.1.1</t>
  </si>
  <si>
    <t>Requirement 8.1.2</t>
  </si>
  <si>
    <t>Requirement 8.1.3</t>
  </si>
  <si>
    <t>Requirement 8.1.3.1</t>
  </si>
  <si>
    <t>Requirement 8.1.4</t>
  </si>
  <si>
    <t>Requirement 8.1.5</t>
  </si>
  <si>
    <t>Requirement 8.1.6</t>
  </si>
  <si>
    <t>Requirement 8.1.7</t>
  </si>
  <si>
    <t>Requirement 8.1.7.1</t>
  </si>
  <si>
    <t>Requirement 8.1.7.2</t>
  </si>
  <si>
    <t>Box size - The required dimensions for the tooling and the assembly space are at least 4300 mm (width) x 725 mm (depth), and the minimum height is 900 mm. The box will be max 5000mm wide, 1000mm deep and 1200mm high. 
Remark: all measures concern internal dimensions.</t>
  </si>
  <si>
    <t>Seams between panels - The working area is not interrupted by raised seams and the seam widths are kept to a minimum. Especially the bottom panel is smooth as equipment and samples will be moved around it and dirt (which can take up moisture) can build up in seams. Also, the back panel is not interrupted by raised seams, making it possible to place shelves across the seams. The window may be interrupted.</t>
  </si>
  <si>
    <t>Storage - The GB must have shelves at the back of the GB.</t>
  </si>
  <si>
    <t>Storage - There are areas where no shelves are allowed. These areas are indicated in the layout in appendix C04.</t>
  </si>
  <si>
    <t>Lighting - The box must have adequate and homogeneous lighting throughout the GB. 
The industry standard is a lighting strip across the entire top of the box, on the outside in LED or fluorescent lighting. The box will have an equivalent, or better lighting solution.</t>
  </si>
  <si>
    <t>Feedthroughs - The GB will require a number of argon gas feedthroughs, vacuum feedthroughs and 220V wall socket feedthroughs. You will find the GB layout in appendix C04. 
-	Ar feedthrough shall be a 6 mm or ¼” stainless steel tube or a Swagelok connection (bulkhead connection or KF40 flange). 
-	vacuum feedthrough shall be a 12mm or ½” stainless steel tube or Swagelok connection.</t>
  </si>
  <si>
    <t>Glovebox Pressure - The GB has a pressure regulation system. The user can set working pressure, maximum pressure and minimum pressure.</t>
  </si>
  <si>
    <t>Glovebox controls - The GB must have basic operation settings and controls. Basic GB controls can control.</t>
  </si>
  <si>
    <t>Glovebox controls - In reference to req. 8.1.6, the GB pressure can be controlled from the GB control panel.</t>
  </si>
  <si>
    <t>Glovebox controls - In reference to req. 8.1.4, the GB lighting can be switched on and off from the GB control panel.</t>
  </si>
  <si>
    <t>Requirement 8.1.7.3</t>
  </si>
  <si>
    <t>Glovebox controls - In reference to req. 8.3.1, the GB circulation can be switched on and off from the GB control panel, and the automatic regeneration cycle can be started.</t>
  </si>
  <si>
    <t>Requirement 8.1.7.4</t>
  </si>
  <si>
    <t>Glovebox controls - In reference to req 8.4.1, the GB audible and visual alarm settings can be controlled from the GB control panel.</t>
  </si>
  <si>
    <t>Requirement 8.1.7.5</t>
  </si>
  <si>
    <t>Glovebox controls - In reference to req. 8.2.1, the GB AC and its settings can be controlled from the GB control panel.</t>
  </si>
  <si>
    <t>Requirement 8.1.7.6</t>
  </si>
  <si>
    <t>Glovebox controls - In reference to req. 8.4.2, the GB purge can be switched on and off from the GB control panel.</t>
  </si>
  <si>
    <t>Requirement 8.1.7.7</t>
  </si>
  <si>
    <t>Glovebox controls - In reference to pref. 8.4.2.1, the GB automatic purge settings can be controlled from the GB control panel.</t>
  </si>
  <si>
    <t>Requirement 8.1.8</t>
  </si>
  <si>
    <t>Glovebox controls - The controls will be primary accessible through buttons or a touchscreen outside of the GB.</t>
  </si>
  <si>
    <t>Requirement 8.1.10</t>
  </si>
  <si>
    <t xml:space="preserve">Display - The GB system will have a display. The display will be on the GB or attached to it and will have a maximum diameter of 61 cm (24 inch) and a minimum of 12.7 cm (5 inch). It will not be an extra separate computer or computer screen. </t>
  </si>
  <si>
    <t>Requirement 8.1.10.1</t>
  </si>
  <si>
    <t xml:space="preserve">Display - In relation to pref. 8.1.9, the GB display can graphically represent the logging data. </t>
  </si>
  <si>
    <t>Requirement 8.1.10.2</t>
  </si>
  <si>
    <t>Display - In relation to req. 8.3.1, the display can indicate the regeneration status or progress.</t>
  </si>
  <si>
    <t>Requirement 8.1.10.3</t>
  </si>
  <si>
    <t>Display - In relation to req. 8.2.1, the display can indicate the AC evacuation status and the evacuation cycle status or progress.</t>
  </si>
  <si>
    <t>Requirement 8.1.10.4</t>
  </si>
  <si>
    <t>Display - In relation to reqs. 8.3.1 and 8.4.3, the display can indicate the H2O and O2 levels and alarms.</t>
  </si>
  <si>
    <t xml:space="preserve">Metric units - The system will use metric units. 
Remark: preferred units: (m)bar, °C, ltr/min or m3/hr, gr, ppm and kg.  </t>
  </si>
  <si>
    <t>Requirement 8.1.11</t>
  </si>
  <si>
    <t>Requirement 8.1.12</t>
  </si>
  <si>
    <t xml:space="preserve">Windows - The windows must have a coating to prevent scratches (for instance, a sapphire coated polycarbonate window is sufficient). The GB will not be fitted with bare polymer windows. </t>
  </si>
  <si>
    <t>Requirement 8.1.13</t>
  </si>
  <si>
    <t>Gloves - Standard butyl rubber gloves will be fitted on the GB.</t>
  </si>
  <si>
    <t>Requirement 8.1.14</t>
  </si>
  <si>
    <t>Vacuum pump - Any vacuum pumps must be dry scroll pumps, capable of displacing at least 12.5 m3/hr. (Like ACP15G or similar, purge port, corrosion resistance).</t>
  </si>
  <si>
    <t>Windows - The windows must have a coating to prevent scratches (for instance, a sapphire coated polycarbonate window is sufficient). The GB will not be fitted with bare polymer windows. 
Remark: To make solutions for slot die coating, particulate matter will be solved in solvent. By the lack of moisture in the GB electrostatic effects are more prevalent. Therefore, we want a coating that has less static charge build-up than PC, like sapphire or glass.</t>
  </si>
  <si>
    <t>Requirement 8.2.1</t>
  </si>
  <si>
    <t>Antechamber 1.1 – Big antechamber 
The GB will have one big main antechamber (AC) on the right-hand side. 
-	Size: Internal Diameter &gt; 380mm, depth &gt; 500mm but no deeper that 1000mm. 
-	Temperature: The internal temperature can be set between room temperature and 120C or higher. The temperature homogeneity at any set temperature will be 20% or better.  
-	Slide: The slide will have a ball or needle (or equivalent) bearing system to minimize generation of particles by metal-on-metal friction. 
-	Vacuum lead safety: The AC vacuum lead will be protected from materials like wipes and small parts falling in and damaging the pump/clogging the vacuum lead. 
-	Evacuation and Refill: AC will be used to store and dry the slot die coated samples. Therefore it will be under vacuum for long periods of time and the AC will have the possibility to be evacuated and refilled manually.</t>
  </si>
  <si>
    <t>Big antechamber - The big AC must have an automated pressure-controlled evacuation and refill cycle with adjustable parameters: 
-	A lower vacuum limit at which the AC starts refilling the AC. 
-	An upper vacuum limit at which the AC starts evacuating again. 
-	Amount of cycles. 
-	A timer for the evacuation step. 
-	If it takes to long for the AC to reach base pressure, the timer will end the cycle and trigger an (audible) alarm to inform the user that something is wrong. 
-	3 evacuation and refill cycles must not exceed 20 minutes. 
The settings are accessible through the control panel.</t>
  </si>
  <si>
    <t>Requirement 8.2.1.1</t>
  </si>
  <si>
    <t>Requirement 8.2.1.2</t>
  </si>
  <si>
    <t>Big antechamber - The big AC must have an interlock system so that the AC can only be opened from the inside when it is safe (e.g. when the AC atmosphere is inert).</t>
  </si>
  <si>
    <t>Requirement 8.2.1.4</t>
  </si>
  <si>
    <t>Big antechamber – In order to be able to still use the GB and the small AC (see req. 8.2.2), when the big AC is under vacuum (especially for prolonged periods of time), the big AC will have its own vacuum pump.</t>
  </si>
  <si>
    <t>Requirement 8.2.2</t>
  </si>
  <si>
    <t>Antechamber 1.2 - Small Antechamber 
The GB will have a mini antechamber (AC) on the left hand side. 
-	Size: Internal diameter &gt; 150mm, depth &gt; 300mm but no deeper that 600mm.  
-	Temperature: The internal temperature can be set between room temperature and 120C or higher. The temperature homogeneity at any set temperature will be 20% or better.  
-	Slide: AC will have a sliding tray to accommodate introduction of materials into the GB. 
-	Vacuum lead safety: The AC vacuum lead will be protected from materials like wipes and small parts falling in and damaging the pump/clogging the vacuum lead. 
Remark: AC will be used to dry out consumables. Therefore it will be under vacuum for long periods of time and the AC will have the possibility to be evacuated, refilled and closed manually.</t>
  </si>
  <si>
    <t>Requirement 8.2.3</t>
  </si>
  <si>
    <t>The ACs will have their own Ar supply and will not fill with gas from the GB.</t>
  </si>
  <si>
    <t>Requirement 8.2.4</t>
  </si>
  <si>
    <t>The ACs are protected against overpressure from the Argon line.</t>
  </si>
  <si>
    <t>Requirement 8.3.1</t>
  </si>
  <si>
    <t>Purifier - The GB has a purifier system.</t>
  </si>
  <si>
    <t>Requirement 8.3.1.1</t>
  </si>
  <si>
    <t>Purifier - The circulation blower must have a capacity of at least 70 m3 per hour.</t>
  </si>
  <si>
    <t>Requirement 8.3.1.2</t>
  </si>
  <si>
    <t>Purifier - The purifier can absorb at least 35L of oxygen and 1250 gr of H2O and will be regenerable.</t>
  </si>
  <si>
    <t>Requirement 8.3.1.3</t>
  </si>
  <si>
    <t>Requirement 8.3.2</t>
  </si>
  <si>
    <t>Solvents - The GB has a solvent filter system which can remove the solvents listed in the solvent list provided in appendix C05.</t>
  </si>
  <si>
    <t>Purifier - The purifier can maintain O2 and H2O levels below 1 ppm at a leakrate of 0,03 volume % per hour. 
Remark: This leakrate is specified to correspond to a large leak like a cut in a glove.</t>
  </si>
  <si>
    <t>Requirement 8.3.4</t>
  </si>
  <si>
    <t>Nitrogen filter - The GB has a N2 filter, capable of removing N2 from the system at a rate that is enough to maintain &lt;1ppm of N2 in the GB at a leakrate of &lt;0,03 vol% per hour. Nitrogen filter is able to trap at least 500L of N2 (measured value).
Remark: This leakrate is specified to correspond to a big leak, like a cut in a glove.</t>
  </si>
  <si>
    <t>Requirement 8.3.4.1</t>
  </si>
  <si>
    <r>
      <t>Nitrogen filter - The Nitrogen filter is protected from exposure to large amounts of N2 through accidental leaks in the GB. 
Remark: this can be done for example through an automatic box purge or automatic shutdown of circulation over the filter at elevated O</t>
    </r>
    <r>
      <rPr>
        <sz val="8"/>
        <color theme="1"/>
        <rFont val="Calibri"/>
        <family val="2"/>
        <scheme val="minor"/>
      </rPr>
      <t>2</t>
    </r>
    <r>
      <rPr>
        <sz val="9"/>
        <color theme="1"/>
        <rFont val="Calibri"/>
        <family val="2"/>
        <scheme val="minor"/>
      </rPr>
      <t xml:space="preserve"> or H</t>
    </r>
    <r>
      <rPr>
        <sz val="8"/>
        <color theme="1"/>
        <rFont val="Calibri"/>
        <family val="2"/>
        <scheme val="minor"/>
      </rPr>
      <t>2</t>
    </r>
    <r>
      <rPr>
        <sz val="9"/>
        <color theme="1"/>
        <rFont val="Calibri"/>
        <family val="2"/>
        <scheme val="minor"/>
      </rPr>
      <t>O levels.</t>
    </r>
  </si>
  <si>
    <t>Requirement 8.3.5</t>
  </si>
  <si>
    <t>Particle filters - The system will have HEPA particle filters to filter incoming and outgoing working gas flow. The HEPA class is H13 or better.</t>
  </si>
  <si>
    <t>Requirement 8.4.1</t>
  </si>
  <si>
    <t>Audible alarms - An audible alarm will be available to indicate raised O2 and/or H2O levels. The alarm will not be loud, but clearly audible. Available settings must be at least: silenced on/off, activated/deactivated, the threshold settings are accessible through the controls.</t>
  </si>
  <si>
    <t>Requirement 8.4.2</t>
  </si>
  <si>
    <t>Box purge - The glovebox has a purge option that instead of circulating over the purifier supplies the box with inert supply gas. This purge is capable of reducing raised O2 and H2O levels in the box much faster than the purifier.</t>
  </si>
  <si>
    <t>Requirement 8.4.3</t>
  </si>
  <si>
    <t>Sensors - The GB system will have an H2O and an O2 sensor capable of a resolution of 1 ppm or better.</t>
  </si>
  <si>
    <r>
      <t>Sensors - The GB system will have an H</t>
    </r>
    <r>
      <rPr>
        <sz val="8"/>
        <color theme="1"/>
        <rFont val="Calibri"/>
        <family val="2"/>
        <scheme val="minor"/>
      </rPr>
      <t>2</t>
    </r>
    <r>
      <rPr>
        <sz val="9"/>
        <color theme="1"/>
        <rFont val="Calibri"/>
        <family val="2"/>
        <scheme val="minor"/>
      </rPr>
      <t>O and an O</t>
    </r>
    <r>
      <rPr>
        <sz val="8"/>
        <color theme="1"/>
        <rFont val="Calibri"/>
        <family val="2"/>
        <scheme val="minor"/>
      </rPr>
      <t>2</t>
    </r>
    <r>
      <rPr>
        <sz val="9"/>
        <color theme="1"/>
        <rFont val="Calibri"/>
        <family val="2"/>
        <scheme val="minor"/>
      </rPr>
      <t xml:space="preserve"> sensor capable of a resolution of 1 ppm or better.</t>
    </r>
  </si>
  <si>
    <t>Requirement 8.5.1</t>
  </si>
  <si>
    <t xml:space="preserve">Box size - The required dimensions for the tooling and the assembly space are at least 2550 mm (width) x 775 mm (depth), and the minimum height is 900 mm. The box will be max 3200mm wide, 1000mm deep and 1200mm high. </t>
  </si>
  <si>
    <t>Requirement 8.5.2</t>
  </si>
  <si>
    <t>Seams between panels - The working area is not interrupted by raised seams and the seam widths are kept to a minimum. Especially the bottom panel is smooth as equipment, and samples will be moved around it, and dirt (which can take up moisture) can build up in seams. Also, the back panel is not interrupted by raised seams, making it possible to place shelves across the seams. The window may be interrupted.</t>
  </si>
  <si>
    <t>Requirement 8.5.3</t>
  </si>
  <si>
    <t>Requirement 8.5.3.1</t>
  </si>
  <si>
    <t>Requirement 8.5.4</t>
  </si>
  <si>
    <t>Requirement 8.5.5</t>
  </si>
  <si>
    <t>Requirement 8.5.6</t>
  </si>
  <si>
    <t>Requirement 8.5.7</t>
  </si>
  <si>
    <t xml:space="preserve">Glovebox controls - The GB must have basic operation settings and controls. </t>
  </si>
  <si>
    <t>Requirement 8.5.7.1</t>
  </si>
  <si>
    <t>Glovebox controls - In reference to req. 8.5.6, the GB pressure can be controlled from the GB control panel.</t>
  </si>
  <si>
    <t>Requirement 8.5.7.2</t>
  </si>
  <si>
    <t>Glovebox controls - In reference to req. 8.5.4, the GB lighting can be switched on and off from the GB control panel.</t>
  </si>
  <si>
    <t>Requirement 8.5.7.3</t>
  </si>
  <si>
    <t>Glovebox controls - In reference to req. 8.7.1, the GB circulation can be switched on and off from the GB control panel, and the automatic regeneration cycle can be started.</t>
  </si>
  <si>
    <t>Requirement 8.5.7.4</t>
  </si>
  <si>
    <t>Glovebox controls - In reference to req. 8.8.1 and 8.8.3, the GB audible and visual alarm settings can be controlled from the GB control panel.</t>
  </si>
  <si>
    <t>Requirement 8.5.7.5</t>
  </si>
  <si>
    <t>Glovebox controls - In reference to req. 8.6.1, the GB AC and its settings can be controlled from the GB control panel.</t>
  </si>
  <si>
    <t>Requirement 8.5.7.6</t>
  </si>
  <si>
    <t>Glovebox controls - In reference to req. 8.8.2, the GB purge can be switched on and off from the GB control panel.</t>
  </si>
  <si>
    <t>Requirement 8.5.7.7</t>
  </si>
  <si>
    <t>Glovebox controls - In reference to pref. 8.8.2.1, the GB automatic purge settings can be controlled from the GB control panel.</t>
  </si>
  <si>
    <t>Requirement 8.5.7.8</t>
  </si>
  <si>
    <t>Glovebox controls – In reference to req. 8.6.1, the GB big AC can be set to vacuum, without compromising the usability of the GB.</t>
  </si>
  <si>
    <t>Requirement 8.5.8</t>
  </si>
  <si>
    <t>Requirement 8.5.10</t>
  </si>
  <si>
    <t>Requirement 8.5.10.1</t>
  </si>
  <si>
    <t>Display - In relation to pref. 8.5.7, the GB display can graphically represent the logging data.</t>
  </si>
  <si>
    <t>Requirement 8.5.10.2</t>
  </si>
  <si>
    <t>Display - In relation to req. 8.7.1, the display can indicate the regeneration status or progress.</t>
  </si>
  <si>
    <t>Requirement 8.5.10.3</t>
  </si>
  <si>
    <t>Display - In relation to req. 8.6.1, the display can indicate the AC evacuation status and the evacuation cycle status or progress.</t>
  </si>
  <si>
    <t>Requirement 8.5.10.4</t>
  </si>
  <si>
    <t>Display - In relation to reqs. 8.7.1 and 8.8.3, the display can indicate the H2O and O2 levels and alarms.</t>
  </si>
  <si>
    <t>Requirement 8.5.11</t>
  </si>
  <si>
    <t>Requirement 8.5.12</t>
  </si>
  <si>
    <t>Requirement 8.5.13</t>
  </si>
  <si>
    <t>Requirement 8.5.14</t>
  </si>
  <si>
    <t>Vacuum pump - Any vacuum pump on the system will be a dry scroll pump capable of displacing at least 12.5 m3/hr. (Like ACP15G or similar, purge port, corrosion resistance).</t>
  </si>
  <si>
    <t>Requirement 8.6.1</t>
  </si>
  <si>
    <t>Antechamber 2.1 – Big antechamber 
The GB will have one big main antechamber (AC) on the right-hand side. 
-	Size: Internal Diameter &gt; 380mm, depth &gt; 500mm but no deeper that 1000mm. 
-	Temperature: The internal temperature can be set between room temperature and 120C or higher. The temperature homogeneity at any set temperature will be 20% or better.  
-	Slide: The slide will have a ball or needle (or equivalent) bearing system to minimize generation of particles by metal-on-metal friction. 
-	Vacuum lead safety: The AC vacuum lead will be protected from materials like wipes and small parts falling in and damaging the pump/clogging the vacuum lead. 
-	Evacuation and Refill: the big AC will be under vacuum for prolonged periods of time. The AC will have the possibility to be evacuated and refilled. The GB still needs to be usable in a situation where the AC is under vacuum. Therefore, it will have a “close function” (available from the control panel see req. 8.5.7) or a separate pump.</t>
  </si>
  <si>
    <t>Requirement 8.6.1.1</t>
  </si>
  <si>
    <t>Requirement 8.6.1.2</t>
  </si>
  <si>
    <t xml:space="preserve">Antechamber 1.2 - Small Antechamber 
The GB will have a mini antechamber (AC) on the right hand side. 
-	Size: Internal diameter &gt; 150mm, depth &gt; 300mm but no deeper that 600mm.  
-	Slide: AC will have a sliding tray to accommodate introduction of materials into the GB. 
-	Vacuum lead safety: The AC vacuum lead will be protected from materials like wipes and small parts falling in and damaging the pump/clogging the vacuum lead. </t>
  </si>
  <si>
    <t>Requirement 8.6.2</t>
  </si>
  <si>
    <t>Requirement 8.6.3</t>
  </si>
  <si>
    <t>Requirement 8.6.4</t>
  </si>
  <si>
    <t>Requirement 8.7.1</t>
  </si>
  <si>
    <t>Requirement 8.7.1.1</t>
  </si>
  <si>
    <t>Requirement 8.7.1.2</t>
  </si>
  <si>
    <t>Requirement 8.7.1.3</t>
  </si>
  <si>
    <t>Requirement 8.7.2</t>
  </si>
  <si>
    <t>Requirement 8.7.4</t>
  </si>
  <si>
    <t>Requirement 8.8.1</t>
  </si>
  <si>
    <t>Requirement 8.8.2</t>
  </si>
  <si>
    <t>Requirement 8.8.3</t>
  </si>
  <si>
    <t>Requirement 8.9.1</t>
  </si>
  <si>
    <t>Delivery time – It is required by TNO that delivery takes place within 22 weeks, after TNO submitted a purchase order.
Note: not achieving the offered delivery time will lead to a penalty discount of 20% of the total order amount and shall be immediately due and payable and eligible for setoff and will replace clause 8.4 of the General Purchasing Conditions TNO – 2022.</t>
  </si>
  <si>
    <t>Requirement 8.9.3</t>
  </si>
  <si>
    <t>Installation and SAT - Installation and SAT of the GB systems is included and will be performed within 2 weeks after delivery of the GB systems (see also paragraph 2.2.23).</t>
  </si>
  <si>
    <t>Requirement 8.9.4</t>
  </si>
  <si>
    <t>Critical parts - Tenderer should provide a list of the most critical parts of the system together with argumentation why Tenderer considers these critical parts, as well as delivery time of such critical parts. Tenderer should also provide a list of recommended spare parts and consumables to have on stock at TNO. Spare parts shall be available for at least 10 years after SAT.</t>
  </si>
  <si>
    <t>Requirement 8.9.5</t>
  </si>
  <si>
    <t>Requirement 8.9.6</t>
  </si>
  <si>
    <t>Requirement 8.9.7</t>
  </si>
  <si>
    <t xml:space="preserve">Training - Operators training program:  
Tenderer should propose a training program for the machine operators, covering at least:  
-	correct use of the glovebox,  
-	safety instructions, 
-	cleaning of the glovebox. 
-	maintenance that can be carried out by TNO service engineer/tool owner and the operators. </t>
  </si>
  <si>
    <t>Warranty - The GB system must have a warranty period of at least 24 months, as stated in TNO’s General Purchasing Conditions – February 2022.</t>
  </si>
  <si>
    <t>Maintenance/Services - during warranty TNO requires the following response times:
-	Confirmation of receipt of service request or complaint within one (1) working-day*;
-	Service or support request online, in the event of a GB system failure, within two (2) working days*;
-	Service or support request on site, in the event of a GB system failure, within seven (7) calendar-days*.
* within regular office hours and workdays.</t>
  </si>
  <si>
    <t>Requirement 8.9.9</t>
  </si>
  <si>
    <t>Language - The tenderer declares that all senior and executive members of staff/management of its organisation have a thorough command of the English language. It is a particular requirement that all oral and written communication during the (maintenance) Contract shall be in English for the duration of the agreement.</t>
  </si>
  <si>
    <t>Requirement 8.10.1</t>
  </si>
  <si>
    <t xml:space="preserve">Terms and conditions of payment
-	30% at order, after receipt of a bank guarantee covering 80% of the total amount.
-	50% after delivery at location TNO. 
-	20% after installation and commissioning On-site and Site Acceptance Test (SAT) including test periods, approved by TNO’s management.
The Tenderer to whom the Contract will be awarded must provide a bank guarantee to TNO, covering at least 80%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t>
  </si>
  <si>
    <t>Requirement 8.11.1</t>
  </si>
  <si>
    <t>Requirement 8.11.2</t>
  </si>
  <si>
    <t>Documentation - Documentation must include at least the following:
-	Installation documentation 
-	Instruction manual
-	Maintenance manual including all required technical documentation for Preventive and Corrective Maintenance.
-	Quick- start guide
-	P&amp;ID of the system 
-	Safety measures and their implementation
-	Certificates and manuals of all third-party hardware that is part of the GB system.
All the documents should be delivered digitally in English and are expected during SAT.</t>
  </si>
  <si>
    <t>CE certification - Safety &amp; Ergonomics standards 
It must be safe to operate the GB systems for a skilled operator without any safety issues. 
 Official CE certification is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</si>
</sst>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b/>
      <sz val="10"/>
      <color theme="0" tint="-4.9989318521683403E-2"/>
      <name val="Calibri"/>
      <family val="2"/>
      <scheme val="minor"/>
    </font>
    <font>
      <sz val="8"/>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s>
  <fills count="6">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49" fontId="1" fillId="5" borderId="10" xfId="0" applyNumberFormat="1" applyFont="1" applyFill="1" applyBorder="1" applyAlignment="1" applyProtection="1">
      <alignment horizontal="left" vertical="top" wrapText="1"/>
    </xf>
    <xf numFmtId="49" fontId="1" fillId="5" borderId="11" xfId="0" applyNumberFormat="1" applyFont="1" applyFill="1" applyBorder="1" applyAlignment="1" applyProtection="1">
      <alignment horizontal="left" vertical="top" wrapText="1"/>
    </xf>
    <xf numFmtId="49" fontId="2" fillId="5" borderId="12" xfId="0" applyNumberFormat="1" applyFont="1" applyFill="1" applyBorder="1" applyProtection="1"/>
    <xf numFmtId="49" fontId="2" fillId="0" borderId="0" xfId="0" applyNumberFormat="1" applyFont="1" applyProtection="1"/>
    <xf numFmtId="49" fontId="10" fillId="0" borderId="3" xfId="0" applyNumberFormat="1" applyFont="1" applyBorder="1" applyAlignment="1" applyProtection="1">
      <alignment horizontal="left" vertical="top" wrapText="1"/>
    </xf>
    <xf numFmtId="49" fontId="10" fillId="0" borderId="4" xfId="0" applyNumberFormat="1" applyFont="1" applyBorder="1" applyAlignment="1" applyProtection="1">
      <alignment horizontal="left" vertical="top" wrapText="1"/>
    </xf>
    <xf numFmtId="49" fontId="2" fillId="0" borderId="5" xfId="0" applyNumberFormat="1" applyFont="1" applyFill="1" applyBorder="1" applyProtection="1"/>
    <xf numFmtId="49" fontId="10" fillId="0" borderId="6" xfId="0" applyNumberFormat="1" applyFont="1" applyBorder="1" applyAlignment="1" applyProtection="1">
      <alignment horizontal="left" vertical="top" wrapText="1"/>
    </xf>
    <xf numFmtId="49" fontId="10" fillId="0" borderId="0" xfId="0" applyNumberFormat="1" applyFont="1" applyBorder="1" applyAlignment="1" applyProtection="1">
      <alignment horizontal="left" vertical="top" wrapText="1"/>
    </xf>
    <xf numFmtId="49" fontId="2" fillId="0" borderId="7" xfId="0" applyNumberFormat="1" applyFont="1" applyFill="1" applyBorder="1" applyProtection="1"/>
    <xf numFmtId="49" fontId="10" fillId="0" borderId="6" xfId="0" applyNumberFormat="1" applyFont="1" applyBorder="1" applyProtection="1"/>
    <xf numFmtId="49" fontId="10" fillId="0" borderId="0" xfId="0" applyNumberFormat="1" applyFont="1" applyBorder="1" applyProtection="1"/>
    <xf numFmtId="49" fontId="10" fillId="0" borderId="8" xfId="0" applyNumberFormat="1" applyFont="1" applyBorder="1" applyAlignment="1" applyProtection="1">
      <alignment horizontal="left" vertical="top" wrapText="1"/>
    </xf>
    <xf numFmtId="49" fontId="10" fillId="0" borderId="2" xfId="0" applyNumberFormat="1" applyFont="1" applyBorder="1" applyAlignment="1" applyProtection="1">
      <alignment horizontal="left" vertical="top" wrapText="1"/>
    </xf>
    <xf numFmtId="49" fontId="2" fillId="0" borderId="9" xfId="0" applyNumberFormat="1" applyFont="1" applyFill="1" applyBorder="1" applyProtection="1"/>
    <xf numFmtId="49" fontId="5" fillId="2" borderId="14" xfId="0" applyNumberFormat="1" applyFont="1" applyFill="1" applyBorder="1" applyAlignment="1" applyProtection="1">
      <alignment horizontal="left" vertical="top"/>
    </xf>
    <xf numFmtId="49" fontId="5" fillId="2" borderId="13" xfId="0" applyNumberFormat="1" applyFont="1" applyFill="1" applyBorder="1" applyAlignment="1" applyProtection="1">
      <alignment horizontal="left" vertical="top" wrapText="1"/>
    </xf>
    <xf numFmtId="49" fontId="6" fillId="4" borderId="14" xfId="0" applyNumberFormat="1" applyFont="1" applyFill="1" applyBorder="1" applyAlignment="1" applyProtection="1">
      <alignment horizontal="left" vertical="top" wrapText="1"/>
    </xf>
    <xf numFmtId="49" fontId="6" fillId="4" borderId="1" xfId="0" applyNumberFormat="1" applyFont="1" applyFill="1" applyBorder="1" applyAlignment="1" applyProtection="1">
      <alignment horizontal="left" vertical="top"/>
    </xf>
    <xf numFmtId="49" fontId="2" fillId="0" borderId="0" xfId="0" applyNumberFormat="1" applyFont="1" applyAlignment="1" applyProtection="1">
      <alignment horizontal="left" vertical="top"/>
    </xf>
    <xf numFmtId="49" fontId="3" fillId="0" borderId="1" xfId="0" applyNumberFormat="1" applyFont="1" applyBorder="1" applyAlignment="1" applyProtection="1">
      <alignment horizontal="left" vertical="top" wrapText="1"/>
    </xf>
    <xf numFmtId="49" fontId="2" fillId="0" borderId="1" xfId="0" applyNumberFormat="1" applyFont="1" applyBorder="1" applyAlignment="1" applyProtection="1">
      <alignment horizontal="left" vertical="top" wrapText="1"/>
    </xf>
    <xf numFmtId="49" fontId="2" fillId="0" borderId="0" xfId="0" applyNumberFormat="1" applyFont="1" applyAlignment="1" applyProtection="1">
      <alignment vertical="top"/>
    </xf>
    <xf numFmtId="49" fontId="2" fillId="0" borderId="1" xfId="0" applyNumberFormat="1" applyFont="1" applyBorder="1" applyAlignment="1" applyProtection="1">
      <alignment horizontal="center" vertical="center" wrapText="1"/>
      <protection locked="0"/>
    </xf>
    <xf numFmtId="49" fontId="2" fillId="3" borderId="1" xfId="0" applyNumberFormat="1" applyFont="1" applyFill="1" applyBorder="1" applyAlignment="1" applyProtection="1">
      <alignment horizontal="left" vertical="top" wrapText="1"/>
      <protection locked="0"/>
    </xf>
  </cellXfs>
  <cellStyles count="1">
    <cellStyle name="Normal" xfId="0" builtinId="0"/>
  </cellStyles>
  <dxfs count="4">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101"/>
  <sheetViews>
    <sheetView showGridLines="0" tabSelected="1" workbookViewId="0">
      <selection activeCell="D8" sqref="D8"/>
    </sheetView>
  </sheetViews>
  <sheetFormatPr defaultColWidth="9.140625" defaultRowHeight="12" x14ac:dyDescent="0.2"/>
  <cols>
    <col min="1" max="1" width="11.7109375" style="4" customWidth="1"/>
    <col min="2" max="2" width="81.140625" style="4" bestFit="1" customWidth="1"/>
    <col min="3" max="3" width="20.7109375" style="4" customWidth="1"/>
    <col min="4" max="4" width="35.7109375" style="4" customWidth="1"/>
    <col min="5" max="5" width="75.7109375" style="4" customWidth="1"/>
    <col min="6" max="16384" width="9.140625" style="4"/>
  </cols>
  <sheetData>
    <row r="1" spans="1:5" ht="54.95" customHeight="1" x14ac:dyDescent="0.2">
      <c r="A1" s="1" t="s">
        <v>11</v>
      </c>
      <c r="B1" s="2"/>
      <c r="C1" s="2"/>
      <c r="D1" s="2"/>
      <c r="E1" s="3"/>
    </row>
    <row r="2" spans="1:5" ht="15" customHeight="1" x14ac:dyDescent="0.2">
      <c r="A2" s="5" t="s">
        <v>7</v>
      </c>
      <c r="B2" s="6"/>
      <c r="C2" s="6"/>
      <c r="D2" s="6"/>
      <c r="E2" s="7"/>
    </row>
    <row r="3" spans="1:5" x14ac:dyDescent="0.2">
      <c r="A3" s="8"/>
      <c r="B3" s="9"/>
      <c r="C3" s="9"/>
      <c r="D3" s="9"/>
      <c r="E3" s="10"/>
    </row>
    <row r="4" spans="1:5" ht="12.75" x14ac:dyDescent="0.2">
      <c r="A4" s="11"/>
      <c r="B4" s="12"/>
      <c r="C4" s="12"/>
      <c r="D4" s="12"/>
      <c r="E4" s="10"/>
    </row>
    <row r="5" spans="1:5" ht="15" customHeight="1" x14ac:dyDescent="0.2">
      <c r="A5" s="8" t="s">
        <v>3</v>
      </c>
      <c r="B5" s="9"/>
      <c r="C5" s="9"/>
      <c r="D5" s="9"/>
      <c r="E5" s="10"/>
    </row>
    <row r="6" spans="1:5" ht="15" customHeight="1" x14ac:dyDescent="0.2">
      <c r="A6" s="13"/>
      <c r="B6" s="14"/>
      <c r="C6" s="14"/>
      <c r="D6" s="14"/>
      <c r="E6" s="15"/>
    </row>
    <row r="7" spans="1:5" s="20" customFormat="1" ht="38.25" x14ac:dyDescent="0.25">
      <c r="A7" s="16" t="s">
        <v>0</v>
      </c>
      <c r="B7" s="16" t="s">
        <v>1</v>
      </c>
      <c r="C7" s="17" t="s">
        <v>2</v>
      </c>
      <c r="D7" s="18" t="s">
        <v>4</v>
      </c>
      <c r="E7" s="19" t="s">
        <v>5</v>
      </c>
    </row>
    <row r="8" spans="1:5" ht="60" x14ac:dyDescent="0.2">
      <c r="A8" s="21" t="s">
        <v>12</v>
      </c>
      <c r="B8" s="21" t="s">
        <v>22</v>
      </c>
      <c r="C8" s="24" t="s">
        <v>6</v>
      </c>
      <c r="D8" s="25"/>
      <c r="E8" s="25"/>
    </row>
    <row r="9" spans="1:5" ht="60" x14ac:dyDescent="0.2">
      <c r="A9" s="21" t="s">
        <v>13</v>
      </c>
      <c r="B9" s="22" t="s">
        <v>23</v>
      </c>
      <c r="C9" s="24" t="s">
        <v>6</v>
      </c>
      <c r="D9" s="25"/>
      <c r="E9" s="25"/>
    </row>
    <row r="10" spans="1:5" ht="24" x14ac:dyDescent="0.2">
      <c r="A10" s="21" t="s">
        <v>14</v>
      </c>
      <c r="B10" s="22" t="s">
        <v>24</v>
      </c>
      <c r="C10" s="24" t="s">
        <v>6</v>
      </c>
      <c r="D10" s="25"/>
      <c r="E10" s="25"/>
    </row>
    <row r="11" spans="1:5" ht="25.5" customHeight="1" x14ac:dyDescent="0.2">
      <c r="A11" s="21" t="s">
        <v>15</v>
      </c>
      <c r="B11" s="22" t="s">
        <v>25</v>
      </c>
      <c r="C11" s="24" t="s">
        <v>6</v>
      </c>
      <c r="D11" s="25"/>
      <c r="E11" s="25"/>
    </row>
    <row r="12" spans="1:5" s="20" customFormat="1" ht="48" x14ac:dyDescent="0.25">
      <c r="A12" s="21" t="s">
        <v>16</v>
      </c>
      <c r="B12" s="22" t="s">
        <v>26</v>
      </c>
      <c r="C12" s="24" t="s">
        <v>6</v>
      </c>
      <c r="D12" s="25"/>
      <c r="E12" s="25"/>
    </row>
    <row r="13" spans="1:5" s="20" customFormat="1" ht="72" x14ac:dyDescent="0.25">
      <c r="A13" s="21" t="s">
        <v>17</v>
      </c>
      <c r="B13" s="22" t="s">
        <v>27</v>
      </c>
      <c r="C13" s="24" t="s">
        <v>6</v>
      </c>
      <c r="D13" s="25"/>
      <c r="E13" s="25"/>
    </row>
    <row r="14" spans="1:5" s="20" customFormat="1" ht="24" x14ac:dyDescent="0.25">
      <c r="A14" s="21" t="s">
        <v>18</v>
      </c>
      <c r="B14" s="22" t="s">
        <v>28</v>
      </c>
      <c r="C14" s="24" t="s">
        <v>6</v>
      </c>
      <c r="D14" s="25"/>
      <c r="E14" s="25"/>
    </row>
    <row r="15" spans="1:5" s="20" customFormat="1" ht="24" x14ac:dyDescent="0.25">
      <c r="A15" s="21" t="s">
        <v>19</v>
      </c>
      <c r="B15" s="22" t="s">
        <v>29</v>
      </c>
      <c r="C15" s="24" t="s">
        <v>6</v>
      </c>
      <c r="D15" s="25"/>
      <c r="E15" s="25"/>
    </row>
    <row r="16" spans="1:5" s="20" customFormat="1" ht="24" x14ac:dyDescent="0.25">
      <c r="A16" s="21" t="s">
        <v>20</v>
      </c>
      <c r="B16" s="22" t="s">
        <v>30</v>
      </c>
      <c r="C16" s="24" t="s">
        <v>6</v>
      </c>
      <c r="D16" s="25"/>
      <c r="E16" s="25"/>
    </row>
    <row r="17" spans="1:5" s="20" customFormat="1" ht="24" x14ac:dyDescent="0.25">
      <c r="A17" s="21" t="s">
        <v>21</v>
      </c>
      <c r="B17" s="22" t="s">
        <v>31</v>
      </c>
      <c r="C17" s="24" t="s">
        <v>6</v>
      </c>
      <c r="D17" s="25"/>
      <c r="E17" s="25"/>
    </row>
    <row r="18" spans="1:5" s="20" customFormat="1" ht="24" x14ac:dyDescent="0.25">
      <c r="A18" s="21" t="s">
        <v>32</v>
      </c>
      <c r="B18" s="22" t="s">
        <v>33</v>
      </c>
      <c r="C18" s="24" t="s">
        <v>6</v>
      </c>
      <c r="D18" s="25"/>
      <c r="E18" s="25"/>
    </row>
    <row r="19" spans="1:5" s="23" customFormat="1" ht="24" x14ac:dyDescent="0.25">
      <c r="A19" s="21" t="s">
        <v>34</v>
      </c>
      <c r="B19" s="22" t="s">
        <v>35</v>
      </c>
      <c r="C19" s="24" t="s">
        <v>6</v>
      </c>
      <c r="D19" s="25"/>
      <c r="E19" s="25"/>
    </row>
    <row r="20" spans="1:5" s="23" customFormat="1" ht="24" x14ac:dyDescent="0.25">
      <c r="A20" s="21" t="s">
        <v>36</v>
      </c>
      <c r="B20" s="22" t="s">
        <v>37</v>
      </c>
      <c r="C20" s="24" t="s">
        <v>6</v>
      </c>
      <c r="D20" s="25"/>
      <c r="E20" s="25"/>
    </row>
    <row r="21" spans="1:5" ht="24" x14ac:dyDescent="0.2">
      <c r="A21" s="21" t="s">
        <v>38</v>
      </c>
      <c r="B21" s="22" t="s">
        <v>39</v>
      </c>
      <c r="C21" s="24" t="s">
        <v>6</v>
      </c>
      <c r="D21" s="25"/>
      <c r="E21" s="25"/>
    </row>
    <row r="22" spans="1:5" ht="24" x14ac:dyDescent="0.2">
      <c r="A22" s="21" t="s">
        <v>40</v>
      </c>
      <c r="B22" s="22" t="s">
        <v>41</v>
      </c>
      <c r="C22" s="24" t="s">
        <v>6</v>
      </c>
      <c r="D22" s="25"/>
      <c r="E22" s="25"/>
    </row>
    <row r="23" spans="1:5" ht="24" x14ac:dyDescent="0.2">
      <c r="A23" s="21" t="s">
        <v>42</v>
      </c>
      <c r="B23" s="22" t="s">
        <v>43</v>
      </c>
      <c r="C23" s="24" t="s">
        <v>6</v>
      </c>
      <c r="D23" s="25"/>
      <c r="E23" s="25"/>
    </row>
    <row r="24" spans="1:5" ht="36" x14ac:dyDescent="0.2">
      <c r="A24" s="21" t="s">
        <v>44</v>
      </c>
      <c r="B24" s="22" t="s">
        <v>45</v>
      </c>
      <c r="C24" s="24" t="s">
        <v>6</v>
      </c>
      <c r="D24" s="25"/>
      <c r="E24" s="25"/>
    </row>
    <row r="25" spans="1:5" ht="24" x14ac:dyDescent="0.2">
      <c r="A25" s="21" t="s">
        <v>46</v>
      </c>
      <c r="B25" s="22" t="s">
        <v>47</v>
      </c>
      <c r="C25" s="24" t="s">
        <v>6</v>
      </c>
      <c r="D25" s="25"/>
      <c r="E25" s="25"/>
    </row>
    <row r="26" spans="1:5" ht="24" x14ac:dyDescent="0.2">
      <c r="A26" s="21" t="s">
        <v>48</v>
      </c>
      <c r="B26" s="22" t="s">
        <v>49</v>
      </c>
      <c r="C26" s="24" t="s">
        <v>6</v>
      </c>
      <c r="D26" s="25"/>
      <c r="E26" s="25"/>
    </row>
    <row r="27" spans="1:5" ht="24" x14ac:dyDescent="0.2">
      <c r="A27" s="21" t="s">
        <v>50</v>
      </c>
      <c r="B27" s="22" t="s">
        <v>51</v>
      </c>
      <c r="C27" s="24" t="s">
        <v>6</v>
      </c>
      <c r="D27" s="25"/>
      <c r="E27" s="25"/>
    </row>
    <row r="28" spans="1:5" ht="24" x14ac:dyDescent="0.2">
      <c r="A28" s="21" t="s">
        <v>52</v>
      </c>
      <c r="B28" s="22" t="s">
        <v>53</v>
      </c>
      <c r="C28" s="24" t="s">
        <v>6</v>
      </c>
      <c r="D28" s="25"/>
      <c r="E28" s="25"/>
    </row>
    <row r="29" spans="1:5" ht="36" x14ac:dyDescent="0.2">
      <c r="A29" s="21" t="s">
        <v>55</v>
      </c>
      <c r="B29" s="22" t="s">
        <v>54</v>
      </c>
      <c r="C29" s="24" t="s">
        <v>6</v>
      </c>
      <c r="D29" s="25"/>
      <c r="E29" s="25"/>
    </row>
    <row r="30" spans="1:5" ht="72" x14ac:dyDescent="0.2">
      <c r="A30" s="21" t="s">
        <v>56</v>
      </c>
      <c r="B30" s="22" t="s">
        <v>62</v>
      </c>
      <c r="C30" s="24" t="s">
        <v>6</v>
      </c>
      <c r="D30" s="25"/>
      <c r="E30" s="25"/>
    </row>
    <row r="31" spans="1:5" ht="24" x14ac:dyDescent="0.2">
      <c r="A31" s="21" t="s">
        <v>58</v>
      </c>
      <c r="B31" s="22" t="s">
        <v>59</v>
      </c>
      <c r="C31" s="24" t="s">
        <v>6</v>
      </c>
      <c r="D31" s="25"/>
      <c r="E31" s="25"/>
    </row>
    <row r="32" spans="1:5" ht="24" x14ac:dyDescent="0.2">
      <c r="A32" s="21" t="s">
        <v>60</v>
      </c>
      <c r="B32" s="22" t="s">
        <v>61</v>
      </c>
      <c r="C32" s="24" t="s">
        <v>6</v>
      </c>
      <c r="D32" s="25"/>
      <c r="E32" s="25"/>
    </row>
    <row r="33" spans="1:5" ht="168" x14ac:dyDescent="0.2">
      <c r="A33" s="21" t="s">
        <v>63</v>
      </c>
      <c r="B33" s="22" t="s">
        <v>64</v>
      </c>
      <c r="C33" s="24" t="s">
        <v>6</v>
      </c>
      <c r="D33" s="25"/>
      <c r="E33" s="25"/>
    </row>
    <row r="34" spans="1:5" ht="132" x14ac:dyDescent="0.2">
      <c r="A34" s="21" t="s">
        <v>66</v>
      </c>
      <c r="B34" s="22" t="s">
        <v>65</v>
      </c>
      <c r="C34" s="24" t="s">
        <v>6</v>
      </c>
      <c r="D34" s="25"/>
      <c r="E34" s="25"/>
    </row>
    <row r="35" spans="1:5" ht="24" x14ac:dyDescent="0.2">
      <c r="A35" s="21" t="s">
        <v>67</v>
      </c>
      <c r="B35" s="22" t="s">
        <v>68</v>
      </c>
      <c r="C35" s="24" t="s">
        <v>6</v>
      </c>
      <c r="D35" s="25"/>
      <c r="E35" s="25"/>
    </row>
    <row r="36" spans="1:5" ht="36" x14ac:dyDescent="0.2">
      <c r="A36" s="21" t="s">
        <v>69</v>
      </c>
      <c r="B36" s="22" t="s">
        <v>70</v>
      </c>
      <c r="C36" s="24" t="s">
        <v>6</v>
      </c>
      <c r="D36" s="25"/>
      <c r="E36" s="25"/>
    </row>
    <row r="37" spans="1:5" ht="144" x14ac:dyDescent="0.2">
      <c r="A37" s="21" t="s">
        <v>71</v>
      </c>
      <c r="B37" s="22" t="s">
        <v>72</v>
      </c>
      <c r="C37" s="24" t="s">
        <v>6</v>
      </c>
      <c r="D37" s="25"/>
      <c r="E37" s="25"/>
    </row>
    <row r="38" spans="1:5" ht="24" x14ac:dyDescent="0.2">
      <c r="A38" s="21" t="s">
        <v>73</v>
      </c>
      <c r="B38" s="22" t="s">
        <v>74</v>
      </c>
      <c r="C38" s="24" t="s">
        <v>6</v>
      </c>
      <c r="D38" s="25"/>
      <c r="E38" s="25"/>
    </row>
    <row r="39" spans="1:5" ht="24" x14ac:dyDescent="0.2">
      <c r="A39" s="21" t="s">
        <v>75</v>
      </c>
      <c r="B39" s="22" t="s">
        <v>76</v>
      </c>
      <c r="C39" s="24" t="s">
        <v>6</v>
      </c>
      <c r="D39" s="25"/>
      <c r="E39" s="25"/>
    </row>
    <row r="40" spans="1:5" ht="24" x14ac:dyDescent="0.2">
      <c r="A40" s="21" t="s">
        <v>77</v>
      </c>
      <c r="B40" s="22" t="s">
        <v>78</v>
      </c>
      <c r="C40" s="24" t="s">
        <v>6</v>
      </c>
      <c r="D40" s="25"/>
      <c r="E40" s="25"/>
    </row>
    <row r="41" spans="1:5" ht="24" x14ac:dyDescent="0.2">
      <c r="A41" s="21" t="s">
        <v>79</v>
      </c>
      <c r="B41" s="22" t="s">
        <v>80</v>
      </c>
      <c r="C41" s="24" t="s">
        <v>6</v>
      </c>
      <c r="D41" s="25"/>
      <c r="E41" s="25"/>
    </row>
    <row r="42" spans="1:5" ht="24" x14ac:dyDescent="0.2">
      <c r="A42" s="21" t="s">
        <v>81</v>
      </c>
      <c r="B42" s="22" t="s">
        <v>82</v>
      </c>
      <c r="C42" s="24" t="s">
        <v>6</v>
      </c>
      <c r="D42" s="25"/>
      <c r="E42" s="25"/>
    </row>
    <row r="43" spans="1:5" ht="48" x14ac:dyDescent="0.2">
      <c r="A43" s="21" t="s">
        <v>83</v>
      </c>
      <c r="B43" s="22" t="s">
        <v>86</v>
      </c>
      <c r="C43" s="24" t="s">
        <v>6</v>
      </c>
      <c r="D43" s="25"/>
      <c r="E43" s="25"/>
    </row>
    <row r="44" spans="1:5" ht="24" x14ac:dyDescent="0.2">
      <c r="A44" s="21" t="s">
        <v>84</v>
      </c>
      <c r="B44" s="22" t="s">
        <v>85</v>
      </c>
      <c r="C44" s="24" t="s">
        <v>6</v>
      </c>
      <c r="D44" s="25"/>
      <c r="E44" s="25"/>
    </row>
    <row r="45" spans="1:5" ht="60" x14ac:dyDescent="0.2">
      <c r="A45" s="21" t="s">
        <v>87</v>
      </c>
      <c r="B45" s="22" t="s">
        <v>88</v>
      </c>
      <c r="C45" s="24" t="s">
        <v>6</v>
      </c>
      <c r="D45" s="25"/>
      <c r="E45" s="25"/>
    </row>
    <row r="46" spans="1:5" ht="60" x14ac:dyDescent="0.2">
      <c r="A46" s="21" t="s">
        <v>89</v>
      </c>
      <c r="B46" s="22" t="s">
        <v>90</v>
      </c>
      <c r="C46" s="24" t="s">
        <v>6</v>
      </c>
      <c r="D46" s="25"/>
      <c r="E46" s="25"/>
    </row>
    <row r="47" spans="1:5" ht="24" x14ac:dyDescent="0.2">
      <c r="A47" s="21" t="s">
        <v>91</v>
      </c>
      <c r="B47" s="22" t="s">
        <v>92</v>
      </c>
      <c r="C47" s="24" t="s">
        <v>6</v>
      </c>
      <c r="D47" s="25"/>
      <c r="E47" s="25"/>
    </row>
    <row r="48" spans="1:5" ht="36" x14ac:dyDescent="0.2">
      <c r="A48" s="21" t="s">
        <v>93</v>
      </c>
      <c r="B48" s="22" t="s">
        <v>94</v>
      </c>
      <c r="C48" s="24" t="s">
        <v>6</v>
      </c>
      <c r="D48" s="25"/>
      <c r="E48" s="25"/>
    </row>
    <row r="49" spans="1:5" ht="36" x14ac:dyDescent="0.2">
      <c r="A49" s="21" t="s">
        <v>95</v>
      </c>
      <c r="B49" s="22" t="s">
        <v>96</v>
      </c>
      <c r="C49" s="24" t="s">
        <v>6</v>
      </c>
      <c r="D49" s="25"/>
      <c r="E49" s="25"/>
    </row>
    <row r="50" spans="1:5" ht="24" x14ac:dyDescent="0.2">
      <c r="A50" s="21" t="s">
        <v>97</v>
      </c>
      <c r="B50" s="22" t="s">
        <v>99</v>
      </c>
      <c r="C50" s="24" t="s">
        <v>6</v>
      </c>
      <c r="D50" s="25"/>
      <c r="E50" s="25"/>
    </row>
    <row r="51" spans="1:5" ht="36" x14ac:dyDescent="0.2">
      <c r="A51" s="21" t="s">
        <v>100</v>
      </c>
      <c r="B51" s="22" t="s">
        <v>101</v>
      </c>
      <c r="C51" s="24" t="s">
        <v>6</v>
      </c>
      <c r="D51" s="25"/>
      <c r="E51" s="25"/>
    </row>
    <row r="52" spans="1:5" ht="60" x14ac:dyDescent="0.2">
      <c r="A52" s="21" t="s">
        <v>102</v>
      </c>
      <c r="B52" s="22" t="s">
        <v>103</v>
      </c>
      <c r="C52" s="24" t="s">
        <v>6</v>
      </c>
      <c r="D52" s="25"/>
      <c r="E52" s="25"/>
    </row>
    <row r="53" spans="1:5" ht="24" x14ac:dyDescent="0.2">
      <c r="A53" s="21" t="s">
        <v>104</v>
      </c>
      <c r="B53" s="22" t="s">
        <v>24</v>
      </c>
      <c r="C53" s="24" t="s">
        <v>6</v>
      </c>
      <c r="D53" s="25"/>
      <c r="E53" s="25"/>
    </row>
    <row r="54" spans="1:5" ht="24" x14ac:dyDescent="0.2">
      <c r="A54" s="21" t="s">
        <v>105</v>
      </c>
      <c r="B54" s="22" t="s">
        <v>25</v>
      </c>
      <c r="C54" s="24" t="s">
        <v>6</v>
      </c>
      <c r="D54" s="25"/>
      <c r="E54" s="25"/>
    </row>
    <row r="55" spans="1:5" ht="48" x14ac:dyDescent="0.2">
      <c r="A55" s="21" t="s">
        <v>106</v>
      </c>
      <c r="B55" s="22" t="s">
        <v>26</v>
      </c>
      <c r="C55" s="24" t="s">
        <v>6</v>
      </c>
      <c r="D55" s="25"/>
      <c r="E55" s="25"/>
    </row>
    <row r="56" spans="1:5" ht="72" x14ac:dyDescent="0.2">
      <c r="A56" s="21" t="s">
        <v>107</v>
      </c>
      <c r="B56" s="22" t="s">
        <v>27</v>
      </c>
      <c r="C56" s="24" t="s">
        <v>6</v>
      </c>
      <c r="D56" s="25"/>
      <c r="E56" s="25"/>
    </row>
    <row r="57" spans="1:5" ht="24" x14ac:dyDescent="0.2">
      <c r="A57" s="21" t="s">
        <v>108</v>
      </c>
      <c r="B57" s="22" t="s">
        <v>28</v>
      </c>
      <c r="C57" s="24" t="s">
        <v>6</v>
      </c>
      <c r="D57" s="25"/>
      <c r="E57" s="25"/>
    </row>
    <row r="58" spans="1:5" ht="24" x14ac:dyDescent="0.2">
      <c r="A58" s="21" t="s">
        <v>109</v>
      </c>
      <c r="B58" s="22" t="s">
        <v>110</v>
      </c>
      <c r="C58" s="24" t="s">
        <v>6</v>
      </c>
      <c r="D58" s="25"/>
      <c r="E58" s="25"/>
    </row>
    <row r="59" spans="1:5" ht="24" x14ac:dyDescent="0.2">
      <c r="A59" s="21" t="s">
        <v>111</v>
      </c>
      <c r="B59" s="22" t="s">
        <v>112</v>
      </c>
      <c r="C59" s="24" t="s">
        <v>6</v>
      </c>
      <c r="D59" s="25"/>
      <c r="E59" s="25"/>
    </row>
    <row r="60" spans="1:5" ht="24" x14ac:dyDescent="0.2">
      <c r="A60" s="21" t="s">
        <v>113</v>
      </c>
      <c r="B60" s="22" t="s">
        <v>114</v>
      </c>
      <c r="C60" s="24" t="s">
        <v>6</v>
      </c>
      <c r="D60" s="25"/>
      <c r="E60" s="25"/>
    </row>
    <row r="61" spans="1:5" ht="24" x14ac:dyDescent="0.2">
      <c r="A61" s="21" t="s">
        <v>115</v>
      </c>
      <c r="B61" s="22" t="s">
        <v>116</v>
      </c>
      <c r="C61" s="24" t="s">
        <v>6</v>
      </c>
      <c r="D61" s="25"/>
      <c r="E61" s="25"/>
    </row>
    <row r="62" spans="1:5" ht="24" x14ac:dyDescent="0.2">
      <c r="A62" s="21" t="s">
        <v>117</v>
      </c>
      <c r="B62" s="22" t="s">
        <v>118</v>
      </c>
      <c r="C62" s="24" t="s">
        <v>6</v>
      </c>
      <c r="D62" s="25"/>
      <c r="E62" s="25"/>
    </row>
    <row r="63" spans="1:5" ht="24" x14ac:dyDescent="0.2">
      <c r="A63" s="21" t="s">
        <v>119</v>
      </c>
      <c r="B63" s="22" t="s">
        <v>120</v>
      </c>
      <c r="C63" s="24" t="s">
        <v>6</v>
      </c>
      <c r="D63" s="25"/>
      <c r="E63" s="25"/>
    </row>
    <row r="64" spans="1:5" ht="24" x14ac:dyDescent="0.2">
      <c r="A64" s="21" t="s">
        <v>121</v>
      </c>
      <c r="B64" s="22" t="s">
        <v>122</v>
      </c>
      <c r="C64" s="24" t="s">
        <v>6</v>
      </c>
      <c r="D64" s="25"/>
      <c r="E64" s="25"/>
    </row>
    <row r="65" spans="1:5" ht="24" x14ac:dyDescent="0.2">
      <c r="A65" s="21" t="s">
        <v>123</v>
      </c>
      <c r="B65" s="22" t="s">
        <v>124</v>
      </c>
      <c r="C65" s="24" t="s">
        <v>6</v>
      </c>
      <c r="D65" s="25"/>
      <c r="E65" s="25"/>
    </row>
    <row r="66" spans="1:5" ht="24" x14ac:dyDescent="0.2">
      <c r="A66" s="21" t="s">
        <v>125</v>
      </c>
      <c r="B66" s="22" t="s">
        <v>126</v>
      </c>
      <c r="C66" s="24" t="s">
        <v>6</v>
      </c>
      <c r="D66" s="25"/>
      <c r="E66" s="25"/>
    </row>
    <row r="67" spans="1:5" ht="24" x14ac:dyDescent="0.2">
      <c r="A67" s="21" t="s">
        <v>127</v>
      </c>
      <c r="B67" s="22" t="s">
        <v>43</v>
      </c>
      <c r="C67" s="24" t="s">
        <v>6</v>
      </c>
      <c r="D67" s="25"/>
      <c r="E67" s="25"/>
    </row>
    <row r="68" spans="1:5" ht="36" x14ac:dyDescent="0.2">
      <c r="A68" s="21" t="s">
        <v>128</v>
      </c>
      <c r="B68" s="22" t="s">
        <v>45</v>
      </c>
      <c r="C68" s="24" t="s">
        <v>6</v>
      </c>
      <c r="D68" s="25"/>
      <c r="E68" s="25"/>
    </row>
    <row r="69" spans="1:5" ht="24" x14ac:dyDescent="0.2">
      <c r="A69" s="21" t="s">
        <v>129</v>
      </c>
      <c r="B69" s="22" t="s">
        <v>130</v>
      </c>
      <c r="C69" s="24" t="s">
        <v>6</v>
      </c>
      <c r="D69" s="25"/>
      <c r="E69" s="25"/>
    </row>
    <row r="70" spans="1:5" ht="24" x14ac:dyDescent="0.2">
      <c r="A70" s="21" t="s">
        <v>131</v>
      </c>
      <c r="B70" s="22" t="s">
        <v>132</v>
      </c>
      <c r="C70" s="24" t="s">
        <v>6</v>
      </c>
      <c r="D70" s="25"/>
      <c r="E70" s="25"/>
    </row>
    <row r="71" spans="1:5" ht="24" x14ac:dyDescent="0.2">
      <c r="A71" s="21" t="s">
        <v>133</v>
      </c>
      <c r="B71" s="22" t="s">
        <v>134</v>
      </c>
      <c r="C71" s="24" t="s">
        <v>6</v>
      </c>
      <c r="D71" s="25"/>
      <c r="E71" s="25"/>
    </row>
    <row r="72" spans="1:5" ht="24" x14ac:dyDescent="0.2">
      <c r="A72" s="21" t="s">
        <v>135</v>
      </c>
      <c r="B72" s="22" t="s">
        <v>136</v>
      </c>
      <c r="C72" s="24" t="s">
        <v>6</v>
      </c>
      <c r="D72" s="25"/>
      <c r="E72" s="25"/>
    </row>
    <row r="73" spans="1:5" ht="36" x14ac:dyDescent="0.2">
      <c r="A73" s="21" t="s">
        <v>137</v>
      </c>
      <c r="B73" s="22" t="s">
        <v>54</v>
      </c>
      <c r="C73" s="24" t="s">
        <v>6</v>
      </c>
      <c r="D73" s="25"/>
      <c r="E73" s="25"/>
    </row>
    <row r="74" spans="1:5" ht="24" x14ac:dyDescent="0.2">
      <c r="A74" s="21" t="s">
        <v>138</v>
      </c>
      <c r="B74" s="22" t="s">
        <v>57</v>
      </c>
      <c r="C74" s="24" t="s">
        <v>6</v>
      </c>
      <c r="D74" s="25"/>
      <c r="E74" s="25"/>
    </row>
    <row r="75" spans="1:5" ht="24" x14ac:dyDescent="0.2">
      <c r="A75" s="21" t="s">
        <v>139</v>
      </c>
      <c r="B75" s="22" t="s">
        <v>59</v>
      </c>
      <c r="C75" s="24" t="s">
        <v>6</v>
      </c>
      <c r="D75" s="25"/>
      <c r="E75" s="25"/>
    </row>
    <row r="76" spans="1:5" ht="24" x14ac:dyDescent="0.2">
      <c r="A76" s="21" t="s">
        <v>140</v>
      </c>
      <c r="B76" s="22" t="s">
        <v>141</v>
      </c>
      <c r="C76" s="24" t="s">
        <v>6</v>
      </c>
      <c r="D76" s="25"/>
      <c r="E76" s="25"/>
    </row>
    <row r="77" spans="1:5" ht="180" x14ac:dyDescent="0.2">
      <c r="A77" s="21" t="s">
        <v>142</v>
      </c>
      <c r="B77" s="22" t="s">
        <v>143</v>
      </c>
      <c r="C77" s="24" t="s">
        <v>6</v>
      </c>
      <c r="D77" s="25"/>
      <c r="E77" s="25"/>
    </row>
    <row r="78" spans="1:5" ht="132" x14ac:dyDescent="0.2">
      <c r="A78" s="21" t="s">
        <v>144</v>
      </c>
      <c r="B78" s="22" t="s">
        <v>65</v>
      </c>
      <c r="C78" s="24" t="s">
        <v>6</v>
      </c>
      <c r="D78" s="25"/>
      <c r="E78" s="25"/>
    </row>
    <row r="79" spans="1:5" ht="24" x14ac:dyDescent="0.2">
      <c r="A79" s="21" t="s">
        <v>145</v>
      </c>
      <c r="B79" s="22" t="s">
        <v>68</v>
      </c>
      <c r="C79" s="24" t="s">
        <v>6</v>
      </c>
      <c r="D79" s="25"/>
      <c r="E79" s="25"/>
    </row>
    <row r="80" spans="1:5" ht="84" x14ac:dyDescent="0.2">
      <c r="A80" s="21" t="s">
        <v>147</v>
      </c>
      <c r="B80" s="22" t="s">
        <v>146</v>
      </c>
      <c r="C80" s="24" t="s">
        <v>6</v>
      </c>
      <c r="D80" s="25"/>
      <c r="E80" s="25"/>
    </row>
    <row r="81" spans="1:5" ht="24" x14ac:dyDescent="0.2">
      <c r="A81" s="21" t="s">
        <v>148</v>
      </c>
      <c r="B81" s="22" t="s">
        <v>74</v>
      </c>
      <c r="C81" s="24" t="s">
        <v>6</v>
      </c>
      <c r="D81" s="25"/>
      <c r="E81" s="25"/>
    </row>
    <row r="82" spans="1:5" ht="24" x14ac:dyDescent="0.2">
      <c r="A82" s="21" t="s">
        <v>149</v>
      </c>
      <c r="B82" s="22" t="s">
        <v>76</v>
      </c>
      <c r="C82" s="24" t="s">
        <v>6</v>
      </c>
      <c r="D82" s="25"/>
      <c r="E82" s="25"/>
    </row>
    <row r="83" spans="1:5" ht="24" x14ac:dyDescent="0.2">
      <c r="A83" s="21" t="s">
        <v>150</v>
      </c>
      <c r="B83" s="22" t="s">
        <v>78</v>
      </c>
      <c r="C83" s="24" t="s">
        <v>6</v>
      </c>
      <c r="D83" s="25"/>
      <c r="E83" s="25"/>
    </row>
    <row r="84" spans="1:5" ht="24" x14ac:dyDescent="0.2">
      <c r="A84" s="21" t="s">
        <v>151</v>
      </c>
      <c r="B84" s="22" t="s">
        <v>80</v>
      </c>
      <c r="C84" s="24" t="s">
        <v>6</v>
      </c>
      <c r="D84" s="25"/>
      <c r="E84" s="25"/>
    </row>
    <row r="85" spans="1:5" ht="24" x14ac:dyDescent="0.2">
      <c r="A85" s="21" t="s">
        <v>152</v>
      </c>
      <c r="B85" s="22" t="s">
        <v>82</v>
      </c>
      <c r="C85" s="24" t="s">
        <v>6</v>
      </c>
      <c r="D85" s="25"/>
      <c r="E85" s="25"/>
    </row>
    <row r="86" spans="1:5" ht="48" x14ac:dyDescent="0.2">
      <c r="A86" s="21" t="s">
        <v>153</v>
      </c>
      <c r="B86" s="22" t="s">
        <v>86</v>
      </c>
      <c r="C86" s="24" t="s">
        <v>6</v>
      </c>
      <c r="D86" s="25"/>
      <c r="E86" s="25"/>
    </row>
    <row r="87" spans="1:5" ht="24" x14ac:dyDescent="0.2">
      <c r="A87" s="21" t="s">
        <v>154</v>
      </c>
      <c r="B87" s="22" t="s">
        <v>85</v>
      </c>
      <c r="C87" s="24" t="s">
        <v>6</v>
      </c>
      <c r="D87" s="25"/>
      <c r="E87" s="25"/>
    </row>
    <row r="88" spans="1:5" ht="24" x14ac:dyDescent="0.2">
      <c r="A88" s="21" t="s">
        <v>155</v>
      </c>
      <c r="B88" s="22" t="s">
        <v>92</v>
      </c>
      <c r="C88" s="24" t="s">
        <v>6</v>
      </c>
      <c r="D88" s="25"/>
      <c r="E88" s="25"/>
    </row>
    <row r="89" spans="1:5" ht="36" x14ac:dyDescent="0.2">
      <c r="A89" s="21" t="s">
        <v>156</v>
      </c>
      <c r="B89" s="22" t="s">
        <v>94</v>
      </c>
      <c r="C89" s="24" t="s">
        <v>6</v>
      </c>
      <c r="D89" s="25"/>
      <c r="E89" s="25"/>
    </row>
    <row r="90" spans="1:5" ht="36" x14ac:dyDescent="0.2">
      <c r="A90" s="21" t="s">
        <v>157</v>
      </c>
      <c r="B90" s="22" t="s">
        <v>96</v>
      </c>
      <c r="C90" s="24" t="s">
        <v>6</v>
      </c>
      <c r="D90" s="25"/>
      <c r="E90" s="25"/>
    </row>
    <row r="91" spans="1:5" ht="24" x14ac:dyDescent="0.2">
      <c r="A91" s="21" t="s">
        <v>158</v>
      </c>
      <c r="B91" s="22" t="s">
        <v>98</v>
      </c>
      <c r="C91" s="24" t="s">
        <v>6</v>
      </c>
      <c r="D91" s="25"/>
      <c r="E91" s="25"/>
    </row>
    <row r="92" spans="1:5" ht="60" x14ac:dyDescent="0.2">
      <c r="A92" s="21" t="s">
        <v>159</v>
      </c>
      <c r="B92" s="22" t="s">
        <v>160</v>
      </c>
      <c r="C92" s="24" t="s">
        <v>6</v>
      </c>
      <c r="D92" s="25"/>
      <c r="E92" s="25"/>
    </row>
    <row r="93" spans="1:5" ht="24" x14ac:dyDescent="0.2">
      <c r="A93" s="21" t="s">
        <v>161</v>
      </c>
      <c r="B93" s="22" t="s">
        <v>162</v>
      </c>
      <c r="C93" s="24" t="s">
        <v>6</v>
      </c>
      <c r="D93" s="25"/>
      <c r="E93" s="25"/>
    </row>
    <row r="94" spans="1:5" ht="48" x14ac:dyDescent="0.2">
      <c r="A94" s="21" t="s">
        <v>163</v>
      </c>
      <c r="B94" s="22" t="s">
        <v>164</v>
      </c>
      <c r="C94" s="24" t="s">
        <v>6</v>
      </c>
      <c r="D94" s="25"/>
      <c r="E94" s="25"/>
    </row>
    <row r="95" spans="1:5" ht="72" x14ac:dyDescent="0.2">
      <c r="A95" s="21" t="s">
        <v>165</v>
      </c>
      <c r="B95" s="22" t="s">
        <v>168</v>
      </c>
      <c r="C95" s="24" t="s">
        <v>6</v>
      </c>
      <c r="D95" s="25"/>
      <c r="E95" s="25"/>
    </row>
    <row r="96" spans="1:5" ht="24" x14ac:dyDescent="0.2">
      <c r="A96" s="21" t="s">
        <v>166</v>
      </c>
      <c r="B96" s="22" t="s">
        <v>169</v>
      </c>
      <c r="C96" s="24" t="s">
        <v>6</v>
      </c>
      <c r="D96" s="25"/>
      <c r="E96" s="25"/>
    </row>
    <row r="97" spans="1:5" ht="84" x14ac:dyDescent="0.2">
      <c r="A97" s="21" t="s">
        <v>167</v>
      </c>
      <c r="B97" s="22" t="s">
        <v>170</v>
      </c>
      <c r="C97" s="24" t="s">
        <v>6</v>
      </c>
      <c r="D97" s="25"/>
      <c r="E97" s="25"/>
    </row>
    <row r="98" spans="1:5" ht="48" x14ac:dyDescent="0.2">
      <c r="A98" s="21" t="s">
        <v>171</v>
      </c>
      <c r="B98" s="22" t="s">
        <v>172</v>
      </c>
      <c r="C98" s="24" t="s">
        <v>6</v>
      </c>
      <c r="D98" s="25"/>
      <c r="E98" s="25"/>
    </row>
    <row r="99" spans="1:5" ht="120" x14ac:dyDescent="0.2">
      <c r="A99" s="21" t="s">
        <v>173</v>
      </c>
      <c r="B99" s="22" t="s">
        <v>174</v>
      </c>
      <c r="C99" s="24" t="s">
        <v>6</v>
      </c>
      <c r="D99" s="25"/>
      <c r="E99" s="25"/>
    </row>
    <row r="100" spans="1:5" ht="120" x14ac:dyDescent="0.2">
      <c r="A100" s="21" t="s">
        <v>175</v>
      </c>
      <c r="B100" s="22" t="s">
        <v>177</v>
      </c>
      <c r="C100" s="24" t="s">
        <v>6</v>
      </c>
      <c r="D100" s="25"/>
      <c r="E100" s="25"/>
    </row>
    <row r="101" spans="1:5" ht="48" x14ac:dyDescent="0.2">
      <c r="A101" s="21" t="s">
        <v>176</v>
      </c>
      <c r="B101" s="22" t="s">
        <v>178</v>
      </c>
      <c r="C101" s="24" t="s">
        <v>6</v>
      </c>
      <c r="D101" s="25"/>
      <c r="E101" s="25"/>
    </row>
  </sheetData>
  <sheetProtection algorithmName="SHA-512" hashValue="GpKQlhR0g+CPQ+lEJOrd/sIZ4StI4Ew4479a7KbSdH9+aXAhSrsEGaWhnbWYWiQLla8gfetdAsZD4aVHmImoyg==" saltValue="Gro081nCe2jQi/dLJcVKFg==" spinCount="100000" sheet="1" objects="1" scenarios="1"/>
  <mergeCells count="3">
    <mergeCell ref="A2:D3"/>
    <mergeCell ref="A1:D1"/>
    <mergeCell ref="A5:D6"/>
  </mergeCells>
  <phoneticPr fontId="7" type="noConversion"/>
  <conditionalFormatting sqref="C8:C101">
    <cfRule type="containsText" dxfId="3" priority="1" operator="containsText" text="Click the drop-down box to select">
      <formula>NOT(ISERROR(SEARCH("Click the drop-down box to select",C8)))</formula>
    </cfRule>
    <cfRule type="containsText" dxfId="2" priority="2" operator="containsText" text="Yes">
      <formula>NOT(ISERROR(SEARCH("Yes",C8)))</formula>
    </cfRule>
    <cfRule type="containsText" dxfId="1" priority="3" operator="containsText" text="No">
      <formula>NOT(ISERROR(SEARCH("No",C8)))</formula>
    </cfRule>
    <cfRule type="containsText" dxfId="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C8:C101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5" x14ac:dyDescent="0.25"/>
  <cols>
    <col min="1" max="1" width="89.42578125" bestFit="1" customWidth="1"/>
  </cols>
  <sheetData>
    <row r="1" spans="1:1" x14ac:dyDescent="0.25">
      <c r="A1" t="s">
        <v>6</v>
      </c>
    </row>
    <row r="2" spans="1:1" x14ac:dyDescent="0.25">
      <c r="A2" t="s">
        <v>8</v>
      </c>
    </row>
    <row r="3" spans="1:1" x14ac:dyDescent="0.25">
      <c r="A3" t="s">
        <v>9</v>
      </c>
    </row>
    <row r="6" spans="1:1" x14ac:dyDescent="0.25">
      <c r="A6"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A.A.H. Verhoeven</cp:lastModifiedBy>
  <dcterms:created xsi:type="dcterms:W3CDTF">2018-04-03T08:08:03Z</dcterms:created>
  <dcterms:modified xsi:type="dcterms:W3CDTF">2022-03-04T13:50:54Z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